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<sst xmlns="http://schemas.openxmlformats.org/spreadsheetml/2006/main" count="149" uniqueCount="98">
  <si>
    <t>№ п/п</t>
  </si>
  <si>
    <t>Адрес</t>
  </si>
  <si>
    <t>Наименование объекта</t>
  </si>
  <si>
    <t>Этажность</t>
  </si>
  <si>
    <t>Наименование арендатора</t>
  </si>
  <si>
    <t>Вид использования по договору</t>
  </si>
  <si>
    <t>Договор аренды</t>
  </si>
  <si>
    <t>нежилое помещение</t>
  </si>
  <si>
    <t>Общая площадь кв.м.</t>
  </si>
  <si>
    <t>мастерская по ремонту обуви</t>
  </si>
  <si>
    <t>офис</t>
  </si>
  <si>
    <t>подвал</t>
  </si>
  <si>
    <t>г.Набережные Челны, проспект Автозаводский, дом 25 (28/10), 1 подъезд</t>
  </si>
  <si>
    <t>г.Набережные Челны, проспект Мира, дом 70 (30/01)</t>
  </si>
  <si>
    <t>г.Набережные Челны, проспект Хасана Туфана, дом 49 (13/11), 2 подъезд</t>
  </si>
  <si>
    <t>город Набережные Челны, улица Шамиля Усманова, дом 13 (31/02)</t>
  </si>
  <si>
    <t>ООО "ЖРЭУ-5"</t>
  </si>
  <si>
    <t>ООО "ЖРЭУ-4"</t>
  </si>
  <si>
    <t>ООО "ЖРЭУ-2"</t>
  </si>
  <si>
    <t>ООО "ЖРЭУ-1"</t>
  </si>
  <si>
    <t>город Набережные Челны, улица Шамиля Усманова, дом 34 (41/16), 2 подъезд</t>
  </si>
  <si>
    <t>г.Набережные Челны, бульвар Юных ленинцев, дом 6 (26/23), 1 подъезд</t>
  </si>
  <si>
    <t>ООО "ЖРЭУ-26"</t>
  </si>
  <si>
    <t>Наличие ограничения (обременения) в виде аренды</t>
  </si>
  <si>
    <t>г.Набережные Челны,улица 40 лет Победы, дом 49 (54/20), 3 подъезд</t>
  </si>
  <si>
    <t>г.Набережные Челны,бульвар им.Галиаскара Камала, дом 14 (27/08), 1 подъезд</t>
  </si>
  <si>
    <t>город Набережные Челны, проспект Мира, дом 86 (28/05), 2 подъезд</t>
  </si>
  <si>
    <t>город Набережные Челны, проспект Автозаводский, дом 11 (29/11), 2 подъезд</t>
  </si>
  <si>
    <t>г.Набережные Челны, проспект Чулман, дом 40/45 (40/15)</t>
  </si>
  <si>
    <t>г.Набережные Челны, улица Раскольникова, дом 63/92 (12/16)</t>
  </si>
  <si>
    <t>г.Набережные Челны, проспект Чулман, дом 61 (39/02)</t>
  </si>
  <si>
    <t>ИП Сибгатуллина И.Ф.</t>
  </si>
  <si>
    <t>г.Набережные Челны, проспект Чулман, дом 48 (13/03)</t>
  </si>
  <si>
    <t>ИП Фрайберг Эрика Фердинантовна</t>
  </si>
  <si>
    <t>парикмахерская</t>
  </si>
  <si>
    <t>ИП Габсалямов Руслан Танзилевич</t>
  </si>
  <si>
    <t>№ 005-891 от 01.12.2016 по 01.12.2021</t>
  </si>
  <si>
    <t>№ 005-902 от 01.12.2016 по 01.12.2021</t>
  </si>
  <si>
    <t>№ 005-901 ОТ 01.12.2016 ПО 01.12.2021</t>
  </si>
  <si>
    <t>№ 005-900 от 01.12.2016 по 01.12.2021</t>
  </si>
  <si>
    <t>г.Набережные Челны, бульвар Юных Ленинцев, дом 2 (26/21), 2 подъезд</t>
  </si>
  <si>
    <t>ИП Сабирзянов Даис Александрович</t>
  </si>
  <si>
    <t>Балансодер-жатель</t>
  </si>
  <si>
    <t>муниципальная казна</t>
  </si>
  <si>
    <t>Хоз.ведение МУП "Управляющая компания "Автозаводский"</t>
  </si>
  <si>
    <t>г.Набережные Челны, Цветочный бульвар, дом 9/24А, блок А (23/11, блок А)</t>
  </si>
  <si>
    <t>ООО "ЖилЭнергоСервис-Комфорт 2"</t>
  </si>
  <si>
    <t>г.Набережные Челны,проспект им.Вахитова, дом 3</t>
  </si>
  <si>
    <t>нежилое помещение теплицы</t>
  </si>
  <si>
    <t>Оперативное управление МАОУ                    "СОШ № 48"</t>
  </si>
  <si>
    <t xml:space="preserve">г.Набережные Челны, проспект Чулман, дом 136 </t>
  </si>
  <si>
    <t>Оперативное управление МАОУ                    "Кадетская школа № 49"</t>
  </si>
  <si>
    <t>Итого:</t>
  </si>
  <si>
    <t>№ 005-1003 от 15.03.2018 до 15.03.2023</t>
  </si>
  <si>
    <t>№ 005-1002 от 15.03.2018 до 15.03.2023</t>
  </si>
  <si>
    <t>№ 005-1004 от 15.03.2018 до 15.03.2023</t>
  </si>
  <si>
    <t>№ 005-510 от 01.03.2012 до 04.05.2021</t>
  </si>
  <si>
    <t>№ 005-1103 от 01.08.2019 до 01.08.2024</t>
  </si>
  <si>
    <t>№ 005-1147 от 15.10.2019 до 02.09.2022</t>
  </si>
  <si>
    <t xml:space="preserve">г.Набережные Челны, проспект Чулман, дом 78 </t>
  </si>
  <si>
    <t>нежилое помещение мастерской</t>
  </si>
  <si>
    <t>Оперативное управление МАОУ                    "СОШ № 38"</t>
  </si>
  <si>
    <t>г.Набережные Челны, бульвар им.Павла Корчагина, дом 2</t>
  </si>
  <si>
    <t>Оперативное управление МБОУ                    "СОШ № 12"</t>
  </si>
  <si>
    <t>Кадастровый номер</t>
  </si>
  <si>
    <t>16:52:07 03 03:3992</t>
  </si>
  <si>
    <t>16:52:07 02 02:1917</t>
  </si>
  <si>
    <t>16:52:07 02 01:1912</t>
  </si>
  <si>
    <t>16:52:05 02 02:2323</t>
  </si>
  <si>
    <t>16:52:04 02 02:2477</t>
  </si>
  <si>
    <t>16:52:04 02 02:2443</t>
  </si>
  <si>
    <t>16:52:07 02 02:1986</t>
  </si>
  <si>
    <t>16:52:07 02 03:2994</t>
  </si>
  <si>
    <t>16:52:07 03 02:5142</t>
  </si>
  <si>
    <t>16:52:07 01 02:2810</t>
  </si>
  <si>
    <t>16:52:04 02 06:3564</t>
  </si>
  <si>
    <t>16:52:07 03 03:4237</t>
  </si>
  <si>
    <t>16:52:05 02 02:2318</t>
  </si>
  <si>
    <t>16:52:05 02 01:2645</t>
  </si>
  <si>
    <t>16:52:04 01 03:4645</t>
  </si>
  <si>
    <t>16:52:04 02 03:3285</t>
  </si>
  <si>
    <t>16:52:060204:4020</t>
  </si>
  <si>
    <t>16:52:070102:102</t>
  </si>
  <si>
    <t>16:52:050302:90</t>
  </si>
  <si>
    <t>16:52:020403:252</t>
  </si>
  <si>
    <t>16:52:060302:97</t>
  </si>
  <si>
    <t>16:52:040206:3307</t>
  </si>
  <si>
    <t xml:space="preserve">г.Набережные Челны, проспект Сююмбике, д.21/33, 11 подъезд </t>
  </si>
  <si>
    <t>Перечень муниципального имущества,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предпринимательства, физических лиц, не являющихся индивидуальными предпринимателями и применяющих специальный налоговый режим "Налог на профессиональный доход") и предназначенного для предоставления субъектам малого и среднего предпринимательства, организациям, образующим инфраструктуру поддержки субъектов малого и среднего предпринимательства, физическим лицам, применяющим специальный налоговый режим, в том числе земельных участков (за исключением земельных участков, предназначенных для ведения личного подсобного хозяйства, огородничества, садоводства, индивидуального жилищного строительства)</t>
  </si>
  <si>
    <t>16:52:020401:4378</t>
  </si>
  <si>
    <t xml:space="preserve">г.Набережные Челны, переулок Энергетиков, дом 1 </t>
  </si>
  <si>
    <t>Оперативное управление МБОУ                    "СОШ № 5"</t>
  </si>
  <si>
    <t xml:space="preserve"> г.Набережные Челны, улица Татарстан, д.27 </t>
  </si>
  <si>
    <t>16:52:060202:86</t>
  </si>
  <si>
    <t>Оперативное управление МБОУ                    "Лицей-интернат № 79"</t>
  </si>
  <si>
    <t xml:space="preserve">г.Набережные Челны, бульвар имени Карима Тинчурина, д.2 </t>
  </si>
  <si>
    <t>16:52:020403:258</t>
  </si>
  <si>
    <t>Оперативное управление МАОУ                    "СОШ № 1"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</si>
</sst>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1" fontId="0" fillId="0" borderId="10" xfId="58" applyFont="1" applyBorder="1" applyAlignment="1">
      <alignment/>
    </xf>
    <xf numFmtId="1" fontId="4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6"/>
  <sheetViews>
    <sheetView tabSelected="1" zoomScalePageLayoutView="0" workbookViewId="0" topLeftCell="A1">
      <selection activeCell="K35" sqref="K35"/>
    </sheetView>
  </sheetViews>
  <sheetFormatPr defaultColWidth="9.00390625" defaultRowHeight="12.75"/>
  <cols>
    <col min="3" max="4" width="20.25390625" style="0" customWidth="1"/>
    <col min="5" max="5" width="16.25390625" style="0" customWidth="1"/>
    <col min="6" max="6" width="11.375" style="0" customWidth="1"/>
    <col min="7" max="7" width="10.875" style="0" bestFit="1" customWidth="1"/>
    <col min="8" max="8" width="17.375" style="0" customWidth="1"/>
    <col min="9" max="9" width="20.625" style="0" customWidth="1"/>
    <col min="10" max="10" width="14.375" style="0" customWidth="1"/>
    <col min="11" max="11" width="17.00390625" style="0" customWidth="1"/>
  </cols>
  <sheetData>
    <row r="1" spans="10:11" ht="12.75">
      <c r="J1" s="13"/>
      <c r="K1" s="13"/>
    </row>
    <row r="2" spans="10:11" ht="12.75">
      <c r="J2" s="13"/>
      <c r="K2" s="13"/>
    </row>
    <row r="3" spans="9:11" ht="12.75">
      <c r="I3" s="14"/>
      <c r="J3" s="14"/>
      <c r="K3" s="14"/>
    </row>
    <row r="4" spans="10:11" ht="12.75">
      <c r="J4" s="1"/>
      <c r="K4" s="1"/>
    </row>
    <row r="6" spans="2:11" ht="90" customHeight="1">
      <c r="B6" s="10" t="s">
        <v>88</v>
      </c>
      <c r="C6" s="10"/>
      <c r="D6" s="10"/>
      <c r="E6" s="10"/>
      <c r="F6" s="10"/>
      <c r="G6" s="10"/>
      <c r="H6" s="10"/>
      <c r="I6" s="10"/>
      <c r="J6" s="10"/>
      <c r="K6" s="10"/>
    </row>
    <row r="9" spans="2:11" ht="41.25" customHeight="1">
      <c r="B9" s="11" t="s">
        <v>0</v>
      </c>
      <c r="C9" s="11" t="s">
        <v>1</v>
      </c>
      <c r="D9" s="11" t="s">
        <v>64</v>
      </c>
      <c r="E9" s="11" t="s">
        <v>2</v>
      </c>
      <c r="F9" s="11" t="s">
        <v>3</v>
      </c>
      <c r="G9" s="11" t="s">
        <v>8</v>
      </c>
      <c r="H9" s="15" t="s">
        <v>23</v>
      </c>
      <c r="I9" s="16"/>
      <c r="J9" s="17"/>
      <c r="K9" s="11" t="s">
        <v>42</v>
      </c>
    </row>
    <row r="10" spans="2:11" ht="40.5" customHeight="1">
      <c r="B10" s="12"/>
      <c r="C10" s="12"/>
      <c r="D10" s="12"/>
      <c r="E10" s="12"/>
      <c r="F10" s="12"/>
      <c r="G10" s="12"/>
      <c r="H10" s="2" t="s">
        <v>4</v>
      </c>
      <c r="I10" s="2" t="s">
        <v>5</v>
      </c>
      <c r="J10" s="2" t="s">
        <v>6</v>
      </c>
      <c r="K10" s="12"/>
    </row>
    <row r="11" spans="2:11" ht="83.25" customHeight="1">
      <c r="B11" s="2">
        <v>1</v>
      </c>
      <c r="C11" s="2" t="s">
        <v>40</v>
      </c>
      <c r="D11" s="2" t="s">
        <v>65</v>
      </c>
      <c r="E11" s="2" t="s">
        <v>7</v>
      </c>
      <c r="F11" s="2" t="s">
        <v>11</v>
      </c>
      <c r="G11" s="3">
        <v>73</v>
      </c>
      <c r="H11" s="2"/>
      <c r="I11" s="2"/>
      <c r="J11" s="2"/>
      <c r="K11" s="2" t="s">
        <v>43</v>
      </c>
    </row>
    <row r="12" spans="2:11" ht="87.75" customHeight="1">
      <c r="B12" s="2">
        <v>2</v>
      </c>
      <c r="C12" s="2" t="s">
        <v>12</v>
      </c>
      <c r="D12" s="8" t="s">
        <v>66</v>
      </c>
      <c r="E12" s="2" t="s">
        <v>7</v>
      </c>
      <c r="F12" s="2" t="s">
        <v>11</v>
      </c>
      <c r="G12" s="2">
        <v>11.3</v>
      </c>
      <c r="H12" s="2" t="s">
        <v>35</v>
      </c>
      <c r="I12" s="2" t="s">
        <v>9</v>
      </c>
      <c r="J12" s="2" t="s">
        <v>36</v>
      </c>
      <c r="K12" s="2" t="s">
        <v>43</v>
      </c>
    </row>
    <row r="13" spans="2:11" ht="81.75" customHeight="1">
      <c r="B13" s="2">
        <v>3</v>
      </c>
      <c r="C13" s="2" t="s">
        <v>13</v>
      </c>
      <c r="D13" s="8" t="s">
        <v>67</v>
      </c>
      <c r="E13" s="2" t="s">
        <v>7</v>
      </c>
      <c r="F13" s="2" t="s">
        <v>11</v>
      </c>
      <c r="G13" s="2">
        <v>47.6</v>
      </c>
      <c r="H13" s="4"/>
      <c r="I13" s="2"/>
      <c r="J13" s="2"/>
      <c r="K13" s="2" t="s">
        <v>43</v>
      </c>
    </row>
    <row r="14" spans="2:11" ht="90.75" customHeight="1">
      <c r="B14" s="2">
        <v>4</v>
      </c>
      <c r="C14" s="2" t="s">
        <v>14</v>
      </c>
      <c r="D14" s="8" t="s">
        <v>68</v>
      </c>
      <c r="E14" s="2" t="s">
        <v>7</v>
      </c>
      <c r="F14" s="2" t="s">
        <v>11</v>
      </c>
      <c r="G14" s="2">
        <v>31.3</v>
      </c>
      <c r="H14" s="2"/>
      <c r="I14" s="2"/>
      <c r="J14" s="2"/>
      <c r="K14" s="2" t="s">
        <v>43</v>
      </c>
    </row>
    <row r="15" spans="2:11" ht="66" customHeight="1">
      <c r="B15" s="2">
        <v>5</v>
      </c>
      <c r="C15" s="2" t="s">
        <v>15</v>
      </c>
      <c r="D15" s="8" t="s">
        <v>69</v>
      </c>
      <c r="E15" s="2" t="s">
        <v>7</v>
      </c>
      <c r="F15" s="2" t="s">
        <v>11</v>
      </c>
      <c r="G15" s="2">
        <v>24.9</v>
      </c>
      <c r="H15" s="2"/>
      <c r="I15" s="2"/>
      <c r="J15" s="2"/>
      <c r="K15" s="2" t="s">
        <v>43</v>
      </c>
    </row>
    <row r="16" spans="2:11" ht="66" customHeight="1">
      <c r="B16" s="2">
        <v>6</v>
      </c>
      <c r="C16" s="2" t="s">
        <v>15</v>
      </c>
      <c r="D16" s="8" t="s">
        <v>70</v>
      </c>
      <c r="E16" s="2" t="s">
        <v>7</v>
      </c>
      <c r="F16" s="2" t="s">
        <v>11</v>
      </c>
      <c r="G16" s="2">
        <v>30.4</v>
      </c>
      <c r="H16" s="2"/>
      <c r="I16" s="2"/>
      <c r="J16" s="2"/>
      <c r="K16" s="2" t="s">
        <v>43</v>
      </c>
    </row>
    <row r="17" spans="2:11" ht="87" customHeight="1">
      <c r="B17" s="2">
        <v>7</v>
      </c>
      <c r="C17" s="2" t="s">
        <v>26</v>
      </c>
      <c r="D17" s="8" t="s">
        <v>71</v>
      </c>
      <c r="E17" s="2" t="s">
        <v>7</v>
      </c>
      <c r="F17" s="2">
        <v>1</v>
      </c>
      <c r="G17" s="2">
        <v>102.2</v>
      </c>
      <c r="H17" s="2" t="s">
        <v>16</v>
      </c>
      <c r="I17" s="2" t="s">
        <v>10</v>
      </c>
      <c r="J17" s="2" t="s">
        <v>53</v>
      </c>
      <c r="K17" s="2" t="s">
        <v>43</v>
      </c>
    </row>
    <row r="18" spans="2:11" ht="82.5" customHeight="1">
      <c r="B18" s="2">
        <v>8</v>
      </c>
      <c r="C18" s="2" t="s">
        <v>27</v>
      </c>
      <c r="D18" s="8" t="s">
        <v>72</v>
      </c>
      <c r="E18" s="2" t="s">
        <v>7</v>
      </c>
      <c r="F18" s="2">
        <v>1</v>
      </c>
      <c r="G18" s="2">
        <v>102.1</v>
      </c>
      <c r="H18" s="2" t="s">
        <v>17</v>
      </c>
      <c r="I18" s="2" t="s">
        <v>10</v>
      </c>
      <c r="J18" s="2" t="s">
        <v>37</v>
      </c>
      <c r="K18" s="2" t="s">
        <v>43</v>
      </c>
    </row>
    <row r="19" spans="2:11" ht="78.75">
      <c r="B19" s="2">
        <v>9</v>
      </c>
      <c r="C19" s="2" t="s">
        <v>25</v>
      </c>
      <c r="D19" s="8" t="s">
        <v>73</v>
      </c>
      <c r="E19" s="2" t="s">
        <v>7</v>
      </c>
      <c r="F19" s="2">
        <v>1</v>
      </c>
      <c r="G19" s="2">
        <v>117.3</v>
      </c>
      <c r="H19" s="2" t="s">
        <v>18</v>
      </c>
      <c r="I19" s="2" t="s">
        <v>10</v>
      </c>
      <c r="J19" s="4" t="s">
        <v>38</v>
      </c>
      <c r="K19" s="2" t="s">
        <v>43</v>
      </c>
    </row>
    <row r="20" spans="2:11" ht="63">
      <c r="B20" s="2">
        <v>10</v>
      </c>
      <c r="C20" s="2" t="s">
        <v>24</v>
      </c>
      <c r="D20" s="8" t="s">
        <v>74</v>
      </c>
      <c r="E20" s="2" t="s">
        <v>7</v>
      </c>
      <c r="F20" s="2">
        <v>1</v>
      </c>
      <c r="G20" s="2">
        <v>184.8</v>
      </c>
      <c r="H20" s="2" t="s">
        <v>19</v>
      </c>
      <c r="I20" s="2" t="s">
        <v>10</v>
      </c>
      <c r="J20" s="4" t="s">
        <v>39</v>
      </c>
      <c r="K20" s="2" t="s">
        <v>43</v>
      </c>
    </row>
    <row r="21" spans="2:11" ht="78.75">
      <c r="B21" s="2">
        <v>11</v>
      </c>
      <c r="C21" s="2" t="s">
        <v>20</v>
      </c>
      <c r="D21" s="9" t="s">
        <v>75</v>
      </c>
      <c r="E21" s="2" t="s">
        <v>7</v>
      </c>
      <c r="F21" s="2">
        <v>1</v>
      </c>
      <c r="G21" s="3">
        <v>73</v>
      </c>
      <c r="H21" s="2" t="s">
        <v>46</v>
      </c>
      <c r="I21" s="2" t="s">
        <v>10</v>
      </c>
      <c r="J21" s="2" t="s">
        <v>54</v>
      </c>
      <c r="K21" s="2" t="s">
        <v>43</v>
      </c>
    </row>
    <row r="22" spans="2:11" ht="78.75">
      <c r="B22" s="2">
        <v>12</v>
      </c>
      <c r="C22" s="2" t="s">
        <v>21</v>
      </c>
      <c r="D22" s="9" t="s">
        <v>76</v>
      </c>
      <c r="E22" s="2" t="s">
        <v>7</v>
      </c>
      <c r="F22" s="2">
        <v>1</v>
      </c>
      <c r="G22" s="2">
        <v>72.1</v>
      </c>
      <c r="H22" s="2" t="s">
        <v>22</v>
      </c>
      <c r="I22" s="2" t="s">
        <v>10</v>
      </c>
      <c r="J22" s="2" t="s">
        <v>55</v>
      </c>
      <c r="K22" s="2" t="s">
        <v>43</v>
      </c>
    </row>
    <row r="23" spans="2:11" ht="61.5" customHeight="1">
      <c r="B23" s="2">
        <v>13</v>
      </c>
      <c r="C23" s="2" t="s">
        <v>32</v>
      </c>
      <c r="D23" s="9" t="s">
        <v>77</v>
      </c>
      <c r="E23" s="2" t="s">
        <v>7</v>
      </c>
      <c r="F23" s="2">
        <v>1</v>
      </c>
      <c r="G23" s="3">
        <v>15.6</v>
      </c>
      <c r="H23" s="2" t="s">
        <v>33</v>
      </c>
      <c r="I23" s="2" t="s">
        <v>34</v>
      </c>
      <c r="J23" s="2" t="s">
        <v>56</v>
      </c>
      <c r="K23" s="2" t="s">
        <v>43</v>
      </c>
    </row>
    <row r="24" spans="2:11" ht="78" customHeight="1">
      <c r="B24" s="2">
        <v>14</v>
      </c>
      <c r="C24" s="2" t="s">
        <v>29</v>
      </c>
      <c r="D24" s="9" t="s">
        <v>78</v>
      </c>
      <c r="E24" s="2" t="s">
        <v>7</v>
      </c>
      <c r="F24" s="2">
        <v>1</v>
      </c>
      <c r="G24" s="3">
        <v>13.4</v>
      </c>
      <c r="H24" s="2" t="s">
        <v>41</v>
      </c>
      <c r="I24" s="2" t="s">
        <v>10</v>
      </c>
      <c r="J24" s="2" t="s">
        <v>57</v>
      </c>
      <c r="K24" s="2" t="s">
        <v>43</v>
      </c>
    </row>
    <row r="25" spans="2:11" ht="69.75" customHeight="1">
      <c r="B25" s="2">
        <v>15</v>
      </c>
      <c r="C25" s="2" t="s">
        <v>30</v>
      </c>
      <c r="D25" s="9" t="s">
        <v>79</v>
      </c>
      <c r="E25" s="2" t="s">
        <v>7</v>
      </c>
      <c r="F25" s="2">
        <v>1</v>
      </c>
      <c r="G25" s="3">
        <v>12.9</v>
      </c>
      <c r="H25" s="2" t="s">
        <v>31</v>
      </c>
      <c r="I25" s="2" t="s">
        <v>10</v>
      </c>
      <c r="J25" s="2" t="s">
        <v>58</v>
      </c>
      <c r="K25" s="2" t="s">
        <v>43</v>
      </c>
    </row>
    <row r="26" spans="2:11" ht="79.5" customHeight="1">
      <c r="B26" s="2">
        <v>16</v>
      </c>
      <c r="C26" s="2" t="s">
        <v>28</v>
      </c>
      <c r="D26" s="9" t="s">
        <v>80</v>
      </c>
      <c r="E26" s="2" t="s">
        <v>7</v>
      </c>
      <c r="F26" s="2">
        <v>1</v>
      </c>
      <c r="G26" s="3">
        <v>13.9</v>
      </c>
      <c r="H26" s="2"/>
      <c r="I26" s="2"/>
      <c r="J26" s="2"/>
      <c r="K26" s="2" t="s">
        <v>43</v>
      </c>
    </row>
    <row r="27" spans="2:11" ht="81" customHeight="1">
      <c r="B27" s="2">
        <v>17</v>
      </c>
      <c r="C27" s="2" t="s">
        <v>45</v>
      </c>
      <c r="D27" s="9" t="s">
        <v>81</v>
      </c>
      <c r="E27" s="2" t="s">
        <v>7</v>
      </c>
      <c r="F27" s="2">
        <v>1</v>
      </c>
      <c r="G27" s="2">
        <v>15.6</v>
      </c>
      <c r="H27" s="2"/>
      <c r="I27" s="2"/>
      <c r="J27" s="2"/>
      <c r="K27" s="2" t="s">
        <v>44</v>
      </c>
    </row>
    <row r="28" spans="2:11" ht="69" customHeight="1">
      <c r="B28" s="2">
        <v>18</v>
      </c>
      <c r="C28" s="2" t="s">
        <v>47</v>
      </c>
      <c r="D28" s="9" t="s">
        <v>82</v>
      </c>
      <c r="E28" s="2" t="s">
        <v>48</v>
      </c>
      <c r="F28" s="2">
        <v>1</v>
      </c>
      <c r="G28" s="2">
        <v>42.5</v>
      </c>
      <c r="H28" s="2"/>
      <c r="I28" s="2"/>
      <c r="J28" s="2"/>
      <c r="K28" s="2" t="s">
        <v>49</v>
      </c>
    </row>
    <row r="29" spans="2:11" ht="69" customHeight="1">
      <c r="B29" s="2">
        <v>19</v>
      </c>
      <c r="C29" s="2" t="s">
        <v>59</v>
      </c>
      <c r="D29" s="9" t="s">
        <v>83</v>
      </c>
      <c r="E29" s="2" t="s">
        <v>60</v>
      </c>
      <c r="F29" s="2">
        <v>1</v>
      </c>
      <c r="G29" s="2">
        <v>471.7</v>
      </c>
      <c r="H29" s="2"/>
      <c r="I29" s="2"/>
      <c r="J29" s="2"/>
      <c r="K29" s="2" t="s">
        <v>61</v>
      </c>
    </row>
    <row r="30" spans="2:11" ht="69" customHeight="1">
      <c r="B30" s="2">
        <v>20</v>
      </c>
      <c r="C30" s="2" t="s">
        <v>62</v>
      </c>
      <c r="D30" s="9" t="s">
        <v>84</v>
      </c>
      <c r="E30" s="2" t="s">
        <v>48</v>
      </c>
      <c r="F30" s="2">
        <v>2</v>
      </c>
      <c r="G30" s="2">
        <v>189</v>
      </c>
      <c r="H30" s="2"/>
      <c r="I30" s="2"/>
      <c r="J30" s="2"/>
      <c r="K30" s="2" t="s">
        <v>63</v>
      </c>
    </row>
    <row r="31" spans="2:11" ht="79.5" customHeight="1">
      <c r="B31" s="2">
        <v>21</v>
      </c>
      <c r="C31" s="2" t="s">
        <v>50</v>
      </c>
      <c r="D31" s="9" t="s">
        <v>85</v>
      </c>
      <c r="E31" s="2" t="s">
        <v>48</v>
      </c>
      <c r="F31" s="2">
        <v>1</v>
      </c>
      <c r="G31" s="2">
        <v>99.5</v>
      </c>
      <c r="H31" s="2"/>
      <c r="I31" s="2"/>
      <c r="J31" s="2"/>
      <c r="K31" s="2" t="s">
        <v>51</v>
      </c>
    </row>
    <row r="32" spans="2:11" ht="79.5" customHeight="1">
      <c r="B32" s="2">
        <v>22</v>
      </c>
      <c r="C32" s="2" t="s">
        <v>87</v>
      </c>
      <c r="D32" s="9" t="s">
        <v>86</v>
      </c>
      <c r="E32" s="2" t="s">
        <v>7</v>
      </c>
      <c r="F32" s="2">
        <v>1</v>
      </c>
      <c r="G32" s="2">
        <v>14.5</v>
      </c>
      <c r="H32" s="2"/>
      <c r="I32" s="2"/>
      <c r="J32" s="2"/>
      <c r="K32" s="2" t="s">
        <v>43</v>
      </c>
    </row>
    <row r="33" spans="2:11" ht="79.5" customHeight="1">
      <c r="B33" s="2">
        <v>23</v>
      </c>
      <c r="C33" s="2" t="s">
        <v>90</v>
      </c>
      <c r="D33" s="9" t="s">
        <v>89</v>
      </c>
      <c r="E33" s="2" t="s">
        <v>48</v>
      </c>
      <c r="F33" s="2">
        <v>1</v>
      </c>
      <c r="G33" s="2">
        <v>192.2</v>
      </c>
      <c r="H33" s="2"/>
      <c r="I33" s="2"/>
      <c r="J33" s="2"/>
      <c r="K33" s="2" t="s">
        <v>91</v>
      </c>
    </row>
    <row r="34" spans="2:11" ht="79.5" customHeight="1">
      <c r="B34" s="2">
        <v>24</v>
      </c>
      <c r="C34" s="2" t="s">
        <v>92</v>
      </c>
      <c r="D34" s="9" t="s">
        <v>93</v>
      </c>
      <c r="E34" s="2" t="s">
        <v>48</v>
      </c>
      <c r="F34" s="2">
        <v>1</v>
      </c>
      <c r="G34" s="2">
        <v>101.1</v>
      </c>
      <c r="H34" s="2"/>
      <c r="I34" s="2"/>
      <c r="J34" s="2"/>
      <c r="K34" s="2" t="s">
        <v>94</v>
      </c>
    </row>
    <row r="35" spans="2:11" ht="79.5" customHeight="1">
      <c r="B35" s="2">
        <v>25</v>
      </c>
      <c r="C35" s="2" t="s">
        <v>95</v>
      </c>
      <c r="D35" s="9" t="s">
        <v>96</v>
      </c>
      <c r="E35" s="2" t="s">
        <v>48</v>
      </c>
      <c r="F35" s="2">
        <v>1</v>
      </c>
      <c r="G35" s="2">
        <v>165.5</v>
      </c>
      <c r="H35" s="2"/>
      <c r="I35" s="2"/>
      <c r="J35" s="2"/>
      <c r="K35" s="2" t="s">
        <v>97</v>
      </c>
    </row>
    <row r="36" spans="2:11" ht="15.75">
      <c r="B36" s="6"/>
      <c r="C36" s="5" t="s">
        <v>52</v>
      </c>
      <c r="D36" s="9"/>
      <c r="E36" s="6"/>
      <c r="F36" s="6"/>
      <c r="G36" s="7">
        <f>SUM(G11:G35)</f>
        <v>2217.4</v>
      </c>
      <c r="H36" s="6"/>
      <c r="I36" s="6"/>
      <c r="J36" s="6"/>
      <c r="K36" s="6"/>
    </row>
  </sheetData>
  <sheetProtection/>
  <mergeCells count="12">
    <mergeCell ref="J1:K1"/>
    <mergeCell ref="J2:K2"/>
    <mergeCell ref="I3:K3"/>
    <mergeCell ref="G9:G10"/>
    <mergeCell ref="H9:J9"/>
    <mergeCell ref="K9:K10"/>
    <mergeCell ref="B6:K6"/>
    <mergeCell ref="D9:D10"/>
    <mergeCell ref="B9:B10"/>
    <mergeCell ref="C9:C10"/>
    <mergeCell ref="E9:E10"/>
    <mergeCell ref="F9:F10"/>
  </mergeCells>
  <printOptions/>
  <pageMargins left="0.7874015748031497" right="0" top="0.3937007874015748" bottom="0.3937007874015748" header="0.5118110236220472" footer="0.5118110236220472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Наталья Сорокина Викторовна</cp:lastModifiedBy>
  <cp:lastPrinted>2021-04-21T13:04:02Z</cp:lastPrinted>
  <dcterms:created xsi:type="dcterms:W3CDTF">2012-09-03T17:46:36Z</dcterms:created>
  <dcterms:modified xsi:type="dcterms:W3CDTF">2022-01-18T12:24:12Z</dcterms:modified>
  <cp:category/>
  <cp:version/>
  <cp:contentType/>
  <cp:contentStatus/>
</cp:coreProperties>
</file>